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e Conversion Forumlas" sheetId="1" r:id="rId1"/>
  </sheets>
  <definedNames>
    <definedName name="_xlnm.Print_Area" localSheetId="0">'Date Conversion Forumlas'!$C$2:$J$2</definedName>
  </definedNames>
  <calcPr fullCalcOnLoad="1"/>
</workbook>
</file>

<file path=xl/sharedStrings.xml><?xml version="1.0" encoding="utf-8"?>
<sst xmlns="http://schemas.openxmlformats.org/spreadsheetml/2006/main" count="7" uniqueCount="7">
  <si>
    <t>Conversion Description</t>
  </si>
  <si>
    <t>Input Date</t>
  </si>
  <si>
    <t>Conversion Formula</t>
  </si>
  <si>
    <t>YYMMDD to MM/DD/YY</t>
  </si>
  <si>
    <t>CCYYMMDD to MMDDCCYY</t>
  </si>
  <si>
    <t>CCYYMMDD to MMDDYY</t>
  </si>
  <si>
    <t>YYMMDD to MMDDCCYY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</si>
</sst>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showOutlineSymbols="0" zoomScale="87" zoomScaleNormal="87" workbookViewId="0" topLeftCell="A1">
      <selection activeCell="C6" sqref="C6"/>
    </sheetView>
  </sheetViews>
  <sheetFormatPr defaultColWidth="8.88671875" defaultRowHeight="15"/>
  <cols>
    <col min="1" max="1" width="23.6640625" style="0" customWidth="1"/>
    <col min="2" max="2" width="11.6640625" style="0" customWidth="1"/>
    <col min="3" max="16384" width="9.6640625" style="0" customWidth="1"/>
  </cols>
  <sheetData>
    <row r="1" spans="1:4" ht="18">
      <c r="A1" s="4" t="s">
        <v>0</v>
      </c>
      <c r="B1" s="4" t="s">
        <v>1</v>
      </c>
      <c r="C1" s="4" t="s">
        <v>2</v>
      </c>
      <c r="D1" s="5"/>
    </row>
    <row r="2" spans="1:4" ht="15">
      <c r="A2" s="1" t="s">
        <v>3</v>
      </c>
      <c r="B2" s="3">
        <v>981217</v>
      </c>
      <c r="C2" s="2" t="str">
        <f>IF(B2&gt;0,MID(FIXED(B2,1,TRUE),3,2)&amp;"/"&amp;MID(FIXED(B2,1,TRUE),5,2)&amp;"/"&amp;MID(FIXED(B2,1,TRUE),1,2)," ")</f>
        <v>12/17/98</v>
      </c>
      <c r="D2" s="6"/>
    </row>
    <row r="3" spans="1:4" ht="15">
      <c r="A3" t="s">
        <v>4</v>
      </c>
      <c r="B3">
        <v>19981217</v>
      </c>
      <c r="C3" s="1" t="str">
        <f>IF(B3&gt;0,MID(FIXED(B3,1,TRUE),5,2)&amp;"/"&amp;MID(FIXED(B3,1,TRUE),7,2)&amp;"/"&amp;MID(FIXED(B3,1,TRUE),1,4)," ")</f>
        <v>12/17/1998</v>
      </c>
      <c r="D3" s="6"/>
    </row>
    <row r="4" spans="1:3" ht="15">
      <c r="A4" t="s">
        <v>5</v>
      </c>
      <c r="B4">
        <v>19981217</v>
      </c>
      <c r="C4" s="1" t="str">
        <f>IF(B4&gt;0,MID(FIXED(B4,1,TRUE),5,2)&amp;"/"&amp;MID(FIXED(B4,1,TRUE),7,2)&amp;"/"&amp;MID(FIXED(B4,1,TRUE),3,2),"")</f>
        <v>12/17/98</v>
      </c>
    </row>
    <row r="5" spans="1:3" ht="15">
      <c r="A5" s="1" t="s">
        <v>6</v>
      </c>
      <c r="B5">
        <v>981217</v>
      </c>
      <c r="C5" s="1" t="str">
        <f>IF(B5&gt;0,IF(MID(FIXED(B5,1,TRUE),1,1)&lt;="40",MID(FIXED(B5,1,TRUE),3,2)&amp;"/"&amp;MID(FIXED(B5,1,TRUE),5,2)&amp;"/20"&amp;MID(FIXED(B5,1,TRUE),1,2),MID(FIXED(B5,1,TRUE),3,2)&amp;"/"&amp;MID(FIXED(B5,1,TRUE),5,2)&amp;"/19"&amp;MID(FIXED(B5,1,TRUE),1,2)),"")</f>
        <v>12/17/1998</v>
      </c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